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80" windowHeight="8190" tabRatio="277" activeTab="0"/>
  </bookViews>
  <sheets>
    <sheet name="DZ" sheetId="1" r:id="rId1"/>
  </sheets>
  <definedNames>
    <definedName name="_xlnm.Print_Titles" localSheetId="0">'DZ'!$1:$2</definedName>
  </definedNames>
  <calcPr fullCalcOnLoad="1" refMode="R1C1"/>
</workbook>
</file>

<file path=xl/sharedStrings.xml><?xml version="1.0" encoding="utf-8"?>
<sst xmlns="http://schemas.openxmlformats.org/spreadsheetml/2006/main" count="316" uniqueCount="289">
  <si>
    <t>Dom zdravlja</t>
  </si>
  <si>
    <t>Adresa sjedišta doma zdravlja</t>
  </si>
  <si>
    <t>Telefon</t>
  </si>
  <si>
    <t>Fax</t>
  </si>
  <si>
    <t>Poštanski broj</t>
  </si>
  <si>
    <t>Mjesto</t>
  </si>
  <si>
    <t>Ulica i kućni broj</t>
  </si>
  <si>
    <t>Ravnatelj/ica doma zdravlja  (sa zanimanjem i titulom)</t>
  </si>
  <si>
    <t>Bjelovar</t>
  </si>
  <si>
    <t>Čakovec</t>
  </si>
  <si>
    <t>Dubrovnik</t>
  </si>
  <si>
    <t>Gospić</t>
  </si>
  <si>
    <t>Karlovac</t>
  </si>
  <si>
    <t>Koprivnica</t>
  </si>
  <si>
    <t>Krapina</t>
  </si>
  <si>
    <t>Osijek</t>
  </si>
  <si>
    <t>Pazin</t>
  </si>
  <si>
    <t>Požega</t>
  </si>
  <si>
    <t>Rijeka</t>
  </si>
  <si>
    <t>Sisak</t>
  </si>
  <si>
    <t>Slav.Brod</t>
  </si>
  <si>
    <t>Split</t>
  </si>
  <si>
    <t>Šibenik</t>
  </si>
  <si>
    <t>Varaždin</t>
  </si>
  <si>
    <t>Virovitica   </t>
  </si>
  <si>
    <t>Zadar</t>
  </si>
  <si>
    <t>Zagreb</t>
  </si>
  <si>
    <t>Vinkovci</t>
  </si>
  <si>
    <t>I.G. Kovačića 1e</t>
  </si>
  <si>
    <t>Branko Vrčić, dr.med.spec. anesteziologije i int. medicine</t>
  </si>
  <si>
    <t>040/372-372</t>
  </si>
  <si>
    <t>040/372-350</t>
  </si>
  <si>
    <t>Virovitica</t>
  </si>
  <si>
    <t>Ljudevita Gaja 21</t>
  </si>
  <si>
    <t>Grozda Jelovečki, dipl.oec.</t>
  </si>
  <si>
    <t>033/722-160</t>
  </si>
  <si>
    <t>033/721-198</t>
  </si>
  <si>
    <t>Slavonski Brod</t>
  </si>
  <si>
    <t>Borovska 7</t>
  </si>
  <si>
    <t>Ivica Tečer,dipl.oec.</t>
  </si>
  <si>
    <t>035/441-926</t>
  </si>
  <si>
    <t>035/444-517</t>
  </si>
  <si>
    <t>Nova Gradiška</t>
  </si>
  <si>
    <t>Relkovićeva 7</t>
  </si>
  <si>
    <t>035/363-761</t>
  </si>
  <si>
    <t>Splitsko-dalmatinske županije</t>
  </si>
  <si>
    <t>Kavanjinova 2</t>
  </si>
  <si>
    <t>prim. Dragomir Petric, dr. med.</t>
  </si>
  <si>
    <t>021/481-060</t>
  </si>
  <si>
    <t>021/481-074</t>
  </si>
  <si>
    <t>Dom zdravlja Koprivničko-križevačke županije</t>
  </si>
  <si>
    <t>Trg dr. Tomislava Bardeka 10</t>
  </si>
  <si>
    <t>v.d.ravnateljice Marija Krajina, dr.med.</t>
  </si>
  <si>
    <t>048/279-602</t>
  </si>
  <si>
    <t>048/642-281</t>
  </si>
  <si>
    <t>Istarski domovi zdravlja</t>
  </si>
  <si>
    <t>Pula</t>
  </si>
  <si>
    <t>Flanatička 27</t>
  </si>
  <si>
    <t>Ante Ivančić, dr. med.</t>
  </si>
  <si>
    <t>052/223-667</t>
  </si>
  <si>
    <t>052/223-692</t>
  </si>
  <si>
    <t>Dom zdravlja Šibenik</t>
  </si>
  <si>
    <t>Stjepana Radića 83</t>
  </si>
  <si>
    <t>Joško Jurić, dipl.oec.</t>
  </si>
  <si>
    <t>022 334 421</t>
  </si>
  <si>
    <t>022 212 940</t>
  </si>
  <si>
    <t>Dom zdravlja Drniš</t>
  </si>
  <si>
    <t>Drniš</t>
  </si>
  <si>
    <t>Josipa Kosora 14</t>
  </si>
  <si>
    <t>Milan Matić, dr.med.dent</t>
  </si>
  <si>
    <t>022 888 999           022 888 998</t>
  </si>
  <si>
    <t>022 888 901</t>
  </si>
  <si>
    <t>Dom zdravlja Knin</t>
  </si>
  <si>
    <t>Knin</t>
  </si>
  <si>
    <t>Kneza I.Nelipića 1</t>
  </si>
  <si>
    <t>Petar Čagalj, dr.med.</t>
  </si>
  <si>
    <t>022 664 017</t>
  </si>
  <si>
    <t>022 661 959</t>
  </si>
  <si>
    <t>Dom zdravlja Gospić</t>
  </si>
  <si>
    <t>118. brigade HV 3</t>
  </si>
  <si>
    <t>Dubravka Rukavina, mag.act.soc.</t>
  </si>
  <si>
    <t>053/560-096</t>
  </si>
  <si>
    <t>053/572-918   053/560-628</t>
  </si>
  <si>
    <t>Dom zdravlja Otočac</t>
  </si>
  <si>
    <t>Otočac</t>
  </si>
  <si>
    <t>Vladimira Nazora 14</t>
  </si>
  <si>
    <t>Ivan Miletić dr.med.dent.</t>
  </si>
  <si>
    <t>053/771-136</t>
  </si>
  <si>
    <t>053/771-210</t>
  </si>
  <si>
    <t>Dom zdravlja Senj</t>
  </si>
  <si>
    <t>Senj</t>
  </si>
  <si>
    <t>Stara cesta 43</t>
  </si>
  <si>
    <t xml:space="preserve">Mira Nekić-Lopac, dr.med. </t>
  </si>
  <si>
    <t>053/881-642</t>
  </si>
  <si>
    <t>Dom zdravlja Korenica</t>
  </si>
  <si>
    <t>Korenica</t>
  </si>
  <si>
    <t>Zagrebačka 41</t>
  </si>
  <si>
    <t>Boris Kovačević, dr.med.spec.</t>
  </si>
  <si>
    <t>053/756-270</t>
  </si>
  <si>
    <t>053/756-282</t>
  </si>
  <si>
    <t>Dom zdravlja Novalja</t>
  </si>
  <si>
    <t>Novalja</t>
  </si>
  <si>
    <t>Špital 1</t>
  </si>
  <si>
    <t>Hrvoje Tičić, dr.med.spec.gin.i opst. (v.d. ravnatelja)</t>
  </si>
  <si>
    <t>053/741-190</t>
  </si>
  <si>
    <t>053/741-199</t>
  </si>
  <si>
    <t>Miroslav Sikora, dr.med.dent., spec. oralne patologije</t>
  </si>
  <si>
    <t xml:space="preserve">031/ 225-400  098/9616-317             </t>
  </si>
  <si>
    <t>031/225-330</t>
  </si>
  <si>
    <t>Đakovo</t>
  </si>
  <si>
    <t>Boro Knezović, dipl.inž. fizike</t>
  </si>
  <si>
    <t>031/813-474        098/437-190</t>
  </si>
  <si>
    <t>031/ 813-474</t>
  </si>
  <si>
    <t>Beli Manastir</t>
  </si>
  <si>
    <t>031/791-101        098/252-058</t>
  </si>
  <si>
    <t>031/ 791-111</t>
  </si>
  <si>
    <t>Našice</t>
  </si>
  <si>
    <t>031/617-803          091/661-7604</t>
  </si>
  <si>
    <t>031/ 617-604</t>
  </si>
  <si>
    <t>Valpovo</t>
  </si>
  <si>
    <t>Tatjana Lulić Slipac, dr.med.</t>
  </si>
  <si>
    <t>031/651-555          098/413-965</t>
  </si>
  <si>
    <t>031/ 651- 525</t>
  </si>
  <si>
    <t>Donji Miholjac</t>
  </si>
  <si>
    <t>Nedeljko Kovačić, dipl. oec.</t>
  </si>
  <si>
    <t>031/620-161            098/373-688</t>
  </si>
  <si>
    <t>031/ 620-170</t>
  </si>
  <si>
    <t>Dom zdravlja Sisak</t>
  </si>
  <si>
    <t>Kralja Tomislava 1</t>
  </si>
  <si>
    <t>Nikolina Pintar, dipl.oec.</t>
  </si>
  <si>
    <t>044/567-113</t>
  </si>
  <si>
    <t>044/567-122</t>
  </si>
  <si>
    <t>Dom zdravlja Kutina</t>
  </si>
  <si>
    <t>Kutina</t>
  </si>
  <si>
    <t>A.G. Matoša 42</t>
  </si>
  <si>
    <t>Sanja Habek, dipl.iur.</t>
  </si>
  <si>
    <t>044/630-840</t>
  </si>
  <si>
    <t>044/630-844</t>
  </si>
  <si>
    <t>Dom zdravlja Petrinja</t>
  </si>
  <si>
    <t>Petrinja</t>
  </si>
  <si>
    <t>Matije Gupca 4</t>
  </si>
  <si>
    <t>Krešo Kovačićek, dr.med.dent</t>
  </si>
  <si>
    <t>044/813-457</t>
  </si>
  <si>
    <t>044/814-316</t>
  </si>
  <si>
    <t>Dom zdravlja Požeško-slavonske županije</t>
  </si>
  <si>
    <t>Matije Gupca 10</t>
  </si>
  <si>
    <t>Darko Puljašić, dipl.iur.</t>
  </si>
  <si>
    <t>034/311-901</t>
  </si>
  <si>
    <t>034/311-933</t>
  </si>
  <si>
    <t>Dom zdravlja Krapinsko-zagorske županije</t>
  </si>
  <si>
    <t>Dr Mirka Crkvenca 1.</t>
  </si>
  <si>
    <t>Nada Dogan,dr med.spec obit.med.</t>
  </si>
  <si>
    <t>049/371-324</t>
  </si>
  <si>
    <t>049/301-318</t>
  </si>
  <si>
    <t>51 000</t>
  </si>
  <si>
    <t>051/666-001</t>
  </si>
  <si>
    <t>051/337-405</t>
  </si>
  <si>
    <t>A. Starčevića 1</t>
  </si>
  <si>
    <t>Dušica Šutalo, mag.ed.reh</t>
  </si>
  <si>
    <t>020-416-866</t>
  </si>
  <si>
    <t>020-422-122</t>
  </si>
  <si>
    <t>Korčula</t>
  </si>
  <si>
    <t>Kalac b.b.</t>
  </si>
  <si>
    <t>Sebastian Fabris, dr. med. spec. radiologije</t>
  </si>
  <si>
    <t>020-711-137</t>
  </si>
  <si>
    <t>020-711-700</t>
  </si>
  <si>
    <t>Vela Luka</t>
  </si>
  <si>
    <t>Kale 1</t>
  </si>
  <si>
    <t>Marin Barčot, dipl. oec.</t>
  </si>
  <si>
    <t>020-601-704</t>
  </si>
  <si>
    <t>020-812-888</t>
  </si>
  <si>
    <t>Metković</t>
  </si>
  <si>
    <t>A. Starčevića 12</t>
  </si>
  <si>
    <t>Mihovil Štimac, dipl. oec.</t>
  </si>
  <si>
    <t>020-680-188</t>
  </si>
  <si>
    <t>Ploče</t>
  </si>
  <si>
    <t>Trg kralja Tomislava 9</t>
  </si>
  <si>
    <t>Vinko Matić, dr. med.</t>
  </si>
  <si>
    <t>020-679-856</t>
  </si>
  <si>
    <t>Dom zdravlja Zadarske županije</t>
  </si>
  <si>
    <t>I.Mažuranića 28/a</t>
  </si>
  <si>
    <t xml:space="preserve">mr.sc. Renata Bek, dr.med.spec.psihijatar </t>
  </si>
  <si>
    <t>023/239-804</t>
  </si>
  <si>
    <t>023/239-802</t>
  </si>
  <si>
    <t>Dom zdravlja Vinkovci</t>
  </si>
  <si>
    <t>Kralja Zvonimira 53</t>
  </si>
  <si>
    <t>Đuro Vidić, dr. med.dent.</t>
  </si>
  <si>
    <t>308-545</t>
  </si>
  <si>
    <t>308-541</t>
  </si>
  <si>
    <t>Dom zdravlja Vukovar</t>
  </si>
  <si>
    <t>Vukovar</t>
  </si>
  <si>
    <t>Sajmište 1</t>
  </si>
  <si>
    <t>Ante Lohinski, mag.oec.</t>
  </si>
  <si>
    <t>413-391</t>
  </si>
  <si>
    <t>413-393</t>
  </si>
  <si>
    <t>Dom zdravlja Županja</t>
  </si>
  <si>
    <t>Županja</t>
  </si>
  <si>
    <t>Dr. Franje Račkog 32</t>
  </si>
  <si>
    <t>Luca Lešić, dipl.iur.</t>
  </si>
  <si>
    <t>831-194</t>
  </si>
  <si>
    <t>Dom zdravlja Varaždinske županije</t>
  </si>
  <si>
    <t>Kolodvorska 20</t>
  </si>
  <si>
    <t>Ivan Crnković, dipl. iur.</t>
  </si>
  <si>
    <t>099 / 398-5001</t>
  </si>
  <si>
    <t>042 / 398-554  042 / 398-561</t>
  </si>
  <si>
    <t>Vladka Mačeka 48</t>
  </si>
  <si>
    <t>Jadranka Šutić,dipl.oec.</t>
  </si>
  <si>
    <t>047/411-277</t>
  </si>
  <si>
    <t>047/411-261</t>
  </si>
  <si>
    <t>Vojnić</t>
  </si>
  <si>
    <t>Andrije Hebranga 24</t>
  </si>
  <si>
    <t>Tatjana Šterk-Tudić,dipl.oec.</t>
  </si>
  <si>
    <t>047/883-104</t>
  </si>
  <si>
    <t>047/883-053</t>
  </si>
  <si>
    <t>Slunj</t>
  </si>
  <si>
    <t>Plitvička 18 a</t>
  </si>
  <si>
    <t>Ivanka Magdić,dipl.iur.</t>
  </si>
  <si>
    <t>047/777-652</t>
  </si>
  <si>
    <t>047/777-334</t>
  </si>
  <si>
    <t>Duga Resa</t>
  </si>
  <si>
    <t>Bana J.Jelačića 4</t>
  </si>
  <si>
    <t>Melita Trgovčić, dipl.oec.</t>
  </si>
  <si>
    <t>047/841-005</t>
  </si>
  <si>
    <t>047/841-961</t>
  </si>
  <si>
    <t>Ozalj</t>
  </si>
  <si>
    <t>Kolodvorska 2</t>
  </si>
  <si>
    <t>Nada Diković,dr.vet.med.</t>
  </si>
  <si>
    <t>047/731-002</t>
  </si>
  <si>
    <t>047/731-022</t>
  </si>
  <si>
    <t>Ogulin</t>
  </si>
  <si>
    <t>B.Frankopana 14</t>
  </si>
  <si>
    <t>Zlata Kurelac,dipl.oec.</t>
  </si>
  <si>
    <t>047/522-237</t>
  </si>
  <si>
    <t>043/225-801</t>
  </si>
  <si>
    <t>043/225-820</t>
  </si>
  <si>
    <t>Dom zdravlja Bjelovarsko-bilogorske županije Bjelovar</t>
  </si>
  <si>
    <t>Josipa Jelačića 13c</t>
  </si>
  <si>
    <t>ravnatelj Branislav Ljubić, dipl.iur.</t>
  </si>
  <si>
    <t>Šarengradska 3</t>
  </si>
  <si>
    <t>Runjaninova 4</t>
  </si>
  <si>
    <t>Švarcova 20</t>
  </si>
  <si>
    <t>Prilaz baruna Filipovića 11</t>
  </si>
  <si>
    <t>mr.sc.Đim Pavićić, dr.stom.spec.</t>
  </si>
  <si>
    <t>MUP-a</t>
  </si>
  <si>
    <t>dr.med.Cvjeta Saša Stojan, spec. ORL</t>
  </si>
  <si>
    <t>Vrhovec 90</t>
  </si>
  <si>
    <t>dr.sci. Većeslav Bergman, dr.dent.med</t>
  </si>
  <si>
    <t>099 6040262</t>
  </si>
  <si>
    <t>Dalibor Drugović,dr.med</t>
  </si>
  <si>
    <t>Joso Škara,dipl.iur.</t>
  </si>
  <si>
    <t>2350100    2350117</t>
  </si>
  <si>
    <t>Vesna Abičić, dipl. oec.</t>
  </si>
  <si>
    <t>Žarko Zelić, dr. med.dent.</t>
  </si>
  <si>
    <t>Boris Ritoša,dipl. oec.</t>
  </si>
  <si>
    <t>Regionalni ured/Područna služba</t>
  </si>
  <si>
    <t>Park kralja Petra Krešimira IV br. 6</t>
  </si>
  <si>
    <t>Petra Preradovića 2</t>
  </si>
  <si>
    <t>Školska 5</t>
  </si>
  <si>
    <t>Bana J.Jelačića 6</t>
  </si>
  <si>
    <t>Park kralja Petra Krešimira IV br. 4</t>
  </si>
  <si>
    <t>Trg A. Starčevića 25</t>
  </si>
  <si>
    <t>Krešimirova 52/A</t>
  </si>
  <si>
    <t>Dom zdravlja Primorsko-goranske županije</t>
  </si>
  <si>
    <t>Dom zdravlja Zagrebačke županije</t>
  </si>
  <si>
    <t>Dom zdravlja Zagreb-Centar</t>
  </si>
  <si>
    <t>Dom zdravlja Zagreb-Istok</t>
  </si>
  <si>
    <t>Dom zdravlja Zagreb-Zapad</t>
  </si>
  <si>
    <t>Dom zdravlja Virovitičko-podravske županije</t>
  </si>
  <si>
    <t>DZ "Dr.A.Štampar" Nova Gradiška</t>
  </si>
  <si>
    <t>dr.med. Marjan Radmilović</t>
  </si>
  <si>
    <t>Dom zdravlja Sl. Brod</t>
  </si>
  <si>
    <t>Dom zdravlja Čakovec</t>
  </si>
  <si>
    <t>Dom zdravlja Dubrovnik</t>
  </si>
  <si>
    <t>Dom zdravlja Korčula</t>
  </si>
  <si>
    <t>Dom zdravlja Dr. Ante Franulović, Vela Luka</t>
  </si>
  <si>
    <t>Dom zdravlja Metković</t>
  </si>
  <si>
    <t>Dom zdravlja Ploče</t>
  </si>
  <si>
    <t>Dom zdravlja Karlovac</t>
  </si>
  <si>
    <t>Dom zdravlja Vojnić</t>
  </si>
  <si>
    <t>Dom zdravlja Slunj</t>
  </si>
  <si>
    <t>Dom zdravlja Duga Resa</t>
  </si>
  <si>
    <t>Dom zdravlja Ozalj</t>
  </si>
  <si>
    <t>Dom zdravlja Ogulin</t>
  </si>
  <si>
    <t>Dom zdravlja Osijek</t>
  </si>
  <si>
    <t>Dom zdravlja Đakovo</t>
  </si>
  <si>
    <t>Dom zdravlja Beli Manastir</t>
  </si>
  <si>
    <t>Dom zdravlja Našice</t>
  </si>
  <si>
    <t>Dom zdravlja Valpovo</t>
  </si>
  <si>
    <t>Dom zdravlja Donji Miholjac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</si>
</sst>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True&quot;;&quot;True&quot;;&quot;False&quot;"/>
    <numFmt numFmtId="168" formatCode="[$¥€-2]\ #,##0.00_);[Red]\([$€-2]\ #,##0.00\)"/>
    <numFmt numFmtId="169" formatCode="0."/>
  </numFmts>
  <fonts count="42">
    <font>
      <sz val="12"/>
      <name val="Times New Roman"/>
      <family val="0"/>
    </font>
    <font>
      <sz val="10"/>
      <name val="MS Sans Serif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53" applyNumberFormat="1" applyFont="1" applyFill="1" applyBorder="1" applyAlignment="1">
      <alignment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DOMOVI ZDRAVLJA_POPIS s pripad.org.jed_INFO_rujan 2008" xfId="52"/>
    <cellStyle name="Obično_DZ_22_07_2009" xfId="53"/>
    <cellStyle name="Obično_DZ_22_07_2009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D1">
      <selection activeCell="B29" sqref="B29"/>
    </sheetView>
  </sheetViews>
  <sheetFormatPr defaultColWidth="9.00390625" defaultRowHeight="15.75"/>
  <cols>
    <col min="1" max="1" width="12.875" style="8" customWidth="1"/>
    <col min="2" max="2" width="22.875" style="9" customWidth="1"/>
    <col min="3" max="3" width="8.75390625" style="1" customWidth="1"/>
    <col min="4" max="4" width="9.875" style="8" customWidth="1"/>
    <col min="5" max="5" width="16.75390625" style="8" customWidth="1"/>
    <col min="6" max="6" width="26.00390625" style="8" customWidth="1"/>
    <col min="7" max="7" width="14.625" style="8" customWidth="1"/>
    <col min="8" max="8" width="11.875" style="8" customWidth="1"/>
    <col min="9" max="16384" width="9.00390625" style="9" customWidth="1"/>
  </cols>
  <sheetData>
    <row r="1" spans="1:8" s="1" customFormat="1" ht="15">
      <c r="A1" s="25" t="s">
        <v>254</v>
      </c>
      <c r="B1" s="23" t="s">
        <v>0</v>
      </c>
      <c r="C1" s="23" t="s">
        <v>1</v>
      </c>
      <c r="D1" s="23"/>
      <c r="E1" s="23"/>
      <c r="F1" s="23" t="s">
        <v>7</v>
      </c>
      <c r="G1" s="23" t="s">
        <v>2</v>
      </c>
      <c r="H1" s="23" t="s">
        <v>3</v>
      </c>
    </row>
    <row r="2" spans="1:8" s="1" customFormat="1" ht="30">
      <c r="A2" s="26"/>
      <c r="B2" s="24"/>
      <c r="C2" s="2" t="s">
        <v>4</v>
      </c>
      <c r="D2" s="2" t="s">
        <v>5</v>
      </c>
      <c r="E2" s="2" t="s">
        <v>6</v>
      </c>
      <c r="F2" s="24"/>
      <c r="G2" s="24"/>
      <c r="H2" s="24"/>
    </row>
    <row r="3" spans="1:8" s="1" customFormat="1" ht="30">
      <c r="A3" s="3" t="s">
        <v>8</v>
      </c>
      <c r="B3" s="4" t="s">
        <v>235</v>
      </c>
      <c r="C3" s="15">
        <v>43000</v>
      </c>
      <c r="D3" s="4" t="s">
        <v>8</v>
      </c>
      <c r="E3" s="4" t="s">
        <v>236</v>
      </c>
      <c r="F3" s="5" t="s">
        <v>237</v>
      </c>
      <c r="G3" s="19" t="s">
        <v>233</v>
      </c>
      <c r="H3" s="19" t="s">
        <v>234</v>
      </c>
    </row>
    <row r="4" spans="1:8" s="8" customFormat="1" ht="30">
      <c r="A4" s="6" t="s">
        <v>9</v>
      </c>
      <c r="B4" s="7" t="s">
        <v>271</v>
      </c>
      <c r="C4" s="16">
        <v>40000</v>
      </c>
      <c r="D4" s="7" t="s">
        <v>9</v>
      </c>
      <c r="E4" s="7" t="s">
        <v>28</v>
      </c>
      <c r="F4" s="5" t="s">
        <v>29</v>
      </c>
      <c r="G4" s="20" t="s">
        <v>30</v>
      </c>
      <c r="H4" s="20" t="s">
        <v>31</v>
      </c>
    </row>
    <row r="5" spans="1:8" ht="15">
      <c r="A5" s="27" t="s">
        <v>10</v>
      </c>
      <c r="B5" s="4" t="s">
        <v>272</v>
      </c>
      <c r="C5" s="15">
        <v>20000</v>
      </c>
      <c r="D5" s="4" t="s">
        <v>10</v>
      </c>
      <c r="E5" s="4" t="s">
        <v>157</v>
      </c>
      <c r="F5" s="5" t="s">
        <v>158</v>
      </c>
      <c r="G5" s="19" t="s">
        <v>159</v>
      </c>
      <c r="H5" s="19" t="s">
        <v>160</v>
      </c>
    </row>
    <row r="6" spans="1:8" ht="30">
      <c r="A6" s="27"/>
      <c r="B6" s="7" t="s">
        <v>273</v>
      </c>
      <c r="C6" s="16">
        <v>20260</v>
      </c>
      <c r="D6" s="7" t="s">
        <v>161</v>
      </c>
      <c r="E6" s="7" t="s">
        <v>162</v>
      </c>
      <c r="F6" s="5" t="s">
        <v>163</v>
      </c>
      <c r="G6" s="20" t="s">
        <v>164</v>
      </c>
      <c r="H6" s="20" t="s">
        <v>165</v>
      </c>
    </row>
    <row r="7" spans="1:8" ht="30">
      <c r="A7" s="27"/>
      <c r="B7" s="4" t="s">
        <v>274</v>
      </c>
      <c r="C7" s="15">
        <v>20270</v>
      </c>
      <c r="D7" s="4" t="s">
        <v>166</v>
      </c>
      <c r="E7" s="4" t="s">
        <v>167</v>
      </c>
      <c r="F7" s="5" t="s">
        <v>168</v>
      </c>
      <c r="G7" s="19" t="s">
        <v>169</v>
      </c>
      <c r="H7" s="19" t="s">
        <v>170</v>
      </c>
    </row>
    <row r="8" spans="1:8" ht="15">
      <c r="A8" s="27"/>
      <c r="B8" s="4" t="s">
        <v>275</v>
      </c>
      <c r="C8" s="15">
        <v>20350</v>
      </c>
      <c r="D8" s="4" t="s">
        <v>171</v>
      </c>
      <c r="E8" s="4" t="s">
        <v>172</v>
      </c>
      <c r="F8" s="5" t="s">
        <v>173</v>
      </c>
      <c r="G8" s="19" t="s">
        <v>174</v>
      </c>
      <c r="H8" s="19" t="s">
        <v>174</v>
      </c>
    </row>
    <row r="9" spans="1:8" ht="30">
      <c r="A9" s="27"/>
      <c r="B9" s="4" t="s">
        <v>276</v>
      </c>
      <c r="C9" s="15">
        <v>20340</v>
      </c>
      <c r="D9" s="4" t="s">
        <v>175</v>
      </c>
      <c r="E9" s="4" t="s">
        <v>176</v>
      </c>
      <c r="F9" s="5" t="s">
        <v>177</v>
      </c>
      <c r="G9" s="19" t="s">
        <v>178</v>
      </c>
      <c r="H9" s="19" t="s">
        <v>178</v>
      </c>
    </row>
    <row r="10" spans="1:8" ht="30">
      <c r="A10" s="27" t="s">
        <v>11</v>
      </c>
      <c r="B10" s="4" t="s">
        <v>78</v>
      </c>
      <c r="C10" s="15">
        <v>53000</v>
      </c>
      <c r="D10" s="4" t="s">
        <v>11</v>
      </c>
      <c r="E10" s="4" t="s">
        <v>79</v>
      </c>
      <c r="F10" s="5" t="s">
        <v>80</v>
      </c>
      <c r="G10" s="19" t="s">
        <v>81</v>
      </c>
      <c r="H10" s="19" t="s">
        <v>82</v>
      </c>
    </row>
    <row r="11" spans="1:8" ht="15">
      <c r="A11" s="27"/>
      <c r="B11" s="7" t="s">
        <v>83</v>
      </c>
      <c r="C11" s="16">
        <v>53220</v>
      </c>
      <c r="D11" s="7" t="s">
        <v>84</v>
      </c>
      <c r="E11" s="7" t="s">
        <v>85</v>
      </c>
      <c r="F11" s="5" t="s">
        <v>86</v>
      </c>
      <c r="G11" s="20" t="s">
        <v>87</v>
      </c>
      <c r="H11" s="20" t="s">
        <v>88</v>
      </c>
    </row>
    <row r="12" spans="1:8" ht="15">
      <c r="A12" s="27"/>
      <c r="B12" s="4" t="s">
        <v>89</v>
      </c>
      <c r="C12" s="15">
        <v>53270</v>
      </c>
      <c r="D12" s="4" t="s">
        <v>90</v>
      </c>
      <c r="E12" s="4" t="s">
        <v>91</v>
      </c>
      <c r="F12" s="5" t="s">
        <v>92</v>
      </c>
      <c r="G12" s="19" t="s">
        <v>93</v>
      </c>
      <c r="H12" s="19" t="s">
        <v>93</v>
      </c>
    </row>
    <row r="13" spans="1:8" ht="15">
      <c r="A13" s="27"/>
      <c r="B13" s="4" t="s">
        <v>94</v>
      </c>
      <c r="C13" s="15">
        <v>53230</v>
      </c>
      <c r="D13" s="4" t="s">
        <v>95</v>
      </c>
      <c r="E13" s="4" t="s">
        <v>96</v>
      </c>
      <c r="F13" s="5" t="s">
        <v>97</v>
      </c>
      <c r="G13" s="19" t="s">
        <v>98</v>
      </c>
      <c r="H13" s="19" t="s">
        <v>99</v>
      </c>
    </row>
    <row r="14" spans="1:8" ht="30">
      <c r="A14" s="27"/>
      <c r="B14" s="4" t="s">
        <v>100</v>
      </c>
      <c r="C14" s="15">
        <v>53291</v>
      </c>
      <c r="D14" s="4" t="s">
        <v>101</v>
      </c>
      <c r="E14" s="4" t="s">
        <v>102</v>
      </c>
      <c r="F14" s="5" t="s">
        <v>103</v>
      </c>
      <c r="G14" s="19" t="s">
        <v>104</v>
      </c>
      <c r="H14" s="19" t="s">
        <v>105</v>
      </c>
    </row>
    <row r="15" spans="1:8" ht="15">
      <c r="A15" s="27" t="s">
        <v>12</v>
      </c>
      <c r="B15" s="4" t="s">
        <v>277</v>
      </c>
      <c r="C15" s="15">
        <v>47000</v>
      </c>
      <c r="D15" s="4" t="s">
        <v>12</v>
      </c>
      <c r="E15" s="4" t="s">
        <v>205</v>
      </c>
      <c r="F15" s="5" t="s">
        <v>206</v>
      </c>
      <c r="G15" s="19" t="s">
        <v>207</v>
      </c>
      <c r="H15" s="19" t="s">
        <v>208</v>
      </c>
    </row>
    <row r="16" spans="1:8" ht="15">
      <c r="A16" s="27"/>
      <c r="B16" s="7" t="s">
        <v>278</v>
      </c>
      <c r="C16" s="16">
        <v>47220</v>
      </c>
      <c r="D16" s="7" t="s">
        <v>209</v>
      </c>
      <c r="E16" s="7" t="s">
        <v>210</v>
      </c>
      <c r="F16" s="5" t="s">
        <v>211</v>
      </c>
      <c r="G16" s="20" t="s">
        <v>212</v>
      </c>
      <c r="H16" s="20" t="s">
        <v>213</v>
      </c>
    </row>
    <row r="17" spans="1:8" ht="15">
      <c r="A17" s="27"/>
      <c r="B17" s="4" t="s">
        <v>279</v>
      </c>
      <c r="C17" s="16">
        <v>47240</v>
      </c>
      <c r="D17" s="7" t="s">
        <v>214</v>
      </c>
      <c r="E17" s="7" t="s">
        <v>215</v>
      </c>
      <c r="F17" s="5" t="s">
        <v>216</v>
      </c>
      <c r="G17" s="20" t="s">
        <v>217</v>
      </c>
      <c r="H17" s="20" t="s">
        <v>218</v>
      </c>
    </row>
    <row r="18" spans="1:8" ht="15">
      <c r="A18" s="27"/>
      <c r="B18" s="4" t="s">
        <v>280</v>
      </c>
      <c r="C18" s="16">
        <v>47250</v>
      </c>
      <c r="D18" s="7" t="s">
        <v>219</v>
      </c>
      <c r="E18" s="7" t="s">
        <v>220</v>
      </c>
      <c r="F18" s="5" t="s">
        <v>221</v>
      </c>
      <c r="G18" s="20" t="s">
        <v>222</v>
      </c>
      <c r="H18" s="20" t="s">
        <v>223</v>
      </c>
    </row>
    <row r="19" spans="1:8" ht="15">
      <c r="A19" s="27"/>
      <c r="B19" s="4" t="s">
        <v>281</v>
      </c>
      <c r="C19" s="15">
        <v>47280</v>
      </c>
      <c r="D19" s="4" t="s">
        <v>224</v>
      </c>
      <c r="E19" s="4" t="s">
        <v>225</v>
      </c>
      <c r="F19" s="5" t="s">
        <v>226</v>
      </c>
      <c r="G19" s="19" t="s">
        <v>227</v>
      </c>
      <c r="H19" s="19" t="s">
        <v>228</v>
      </c>
    </row>
    <row r="20" spans="1:8" ht="15">
      <c r="A20" s="27"/>
      <c r="B20" s="4" t="s">
        <v>282</v>
      </c>
      <c r="C20" s="15">
        <v>47300</v>
      </c>
      <c r="D20" s="4" t="s">
        <v>229</v>
      </c>
      <c r="E20" s="4" t="s">
        <v>230</v>
      </c>
      <c r="F20" s="5" t="s">
        <v>231</v>
      </c>
      <c r="G20" s="19" t="s">
        <v>232</v>
      </c>
      <c r="H20" s="19" t="s">
        <v>232</v>
      </c>
    </row>
    <row r="21" spans="1:8" ht="30">
      <c r="A21" s="6" t="s">
        <v>13</v>
      </c>
      <c r="B21" s="4" t="s">
        <v>50</v>
      </c>
      <c r="C21" s="15">
        <v>48000</v>
      </c>
      <c r="D21" s="4" t="s">
        <v>13</v>
      </c>
      <c r="E21" s="4" t="s">
        <v>51</v>
      </c>
      <c r="F21" s="5" t="s">
        <v>52</v>
      </c>
      <c r="G21" s="19" t="s">
        <v>53</v>
      </c>
      <c r="H21" s="19" t="s">
        <v>54</v>
      </c>
    </row>
    <row r="22" spans="1:8" ht="30">
      <c r="A22" s="10" t="s">
        <v>14</v>
      </c>
      <c r="B22" s="4" t="s">
        <v>149</v>
      </c>
      <c r="C22" s="15">
        <v>49000</v>
      </c>
      <c r="D22" s="4" t="s">
        <v>14</v>
      </c>
      <c r="E22" s="4" t="s">
        <v>150</v>
      </c>
      <c r="F22" s="5" t="s">
        <v>151</v>
      </c>
      <c r="G22" s="19" t="s">
        <v>152</v>
      </c>
      <c r="H22" s="19" t="s">
        <v>153</v>
      </c>
    </row>
    <row r="23" spans="1:8" ht="30">
      <c r="A23" s="29" t="s">
        <v>15</v>
      </c>
      <c r="B23" s="11" t="s">
        <v>283</v>
      </c>
      <c r="C23" s="17">
        <v>31000</v>
      </c>
      <c r="D23" s="11" t="s">
        <v>15</v>
      </c>
      <c r="E23" s="11" t="s">
        <v>255</v>
      </c>
      <c r="F23" s="11" t="s">
        <v>106</v>
      </c>
      <c r="G23" s="21" t="s">
        <v>107</v>
      </c>
      <c r="H23" s="21" t="s">
        <v>108</v>
      </c>
    </row>
    <row r="24" spans="1:8" ht="30">
      <c r="A24" s="27"/>
      <c r="B24" s="11" t="s">
        <v>284</v>
      </c>
      <c r="C24" s="17">
        <v>31400</v>
      </c>
      <c r="D24" s="11" t="s">
        <v>109</v>
      </c>
      <c r="E24" s="11" t="s">
        <v>256</v>
      </c>
      <c r="F24" s="11" t="s">
        <v>110</v>
      </c>
      <c r="G24" s="21" t="s">
        <v>111</v>
      </c>
      <c r="H24" s="21" t="s">
        <v>112</v>
      </c>
    </row>
    <row r="25" spans="1:8" ht="30">
      <c r="A25" s="27"/>
      <c r="B25" s="11" t="s">
        <v>285</v>
      </c>
      <c r="C25" s="17">
        <v>31300</v>
      </c>
      <c r="D25" s="11" t="s">
        <v>113</v>
      </c>
      <c r="E25" s="11" t="s">
        <v>257</v>
      </c>
      <c r="F25" s="12" t="s">
        <v>252</v>
      </c>
      <c r="G25" s="21" t="s">
        <v>114</v>
      </c>
      <c r="H25" s="21" t="s">
        <v>115</v>
      </c>
    </row>
    <row r="26" spans="1:8" ht="30">
      <c r="A26" s="27"/>
      <c r="B26" s="11" t="s">
        <v>286</v>
      </c>
      <c r="C26" s="17">
        <v>31500</v>
      </c>
      <c r="D26" s="11" t="s">
        <v>116</v>
      </c>
      <c r="E26" s="11" t="s">
        <v>258</v>
      </c>
      <c r="F26" s="11" t="s">
        <v>251</v>
      </c>
      <c r="G26" s="21" t="s">
        <v>117</v>
      </c>
      <c r="H26" s="21" t="s">
        <v>118</v>
      </c>
    </row>
    <row r="27" spans="1:8" ht="30">
      <c r="A27" s="27"/>
      <c r="B27" s="11" t="s">
        <v>287</v>
      </c>
      <c r="C27" s="17">
        <v>31550</v>
      </c>
      <c r="D27" s="11" t="s">
        <v>119</v>
      </c>
      <c r="E27" s="11" t="s">
        <v>259</v>
      </c>
      <c r="F27" s="12" t="s">
        <v>120</v>
      </c>
      <c r="G27" s="21" t="s">
        <v>121</v>
      </c>
      <c r="H27" s="21" t="s">
        <v>122</v>
      </c>
    </row>
    <row r="28" spans="1:8" ht="30">
      <c r="A28" s="27"/>
      <c r="B28" s="11" t="s">
        <v>288</v>
      </c>
      <c r="C28" s="17">
        <v>31540</v>
      </c>
      <c r="D28" s="11" t="s">
        <v>123</v>
      </c>
      <c r="E28" s="11" t="s">
        <v>260</v>
      </c>
      <c r="F28" s="11" t="s">
        <v>124</v>
      </c>
      <c r="G28" s="21" t="s">
        <v>125</v>
      </c>
      <c r="H28" s="21" t="s">
        <v>126</v>
      </c>
    </row>
    <row r="29" spans="1:8" ht="15">
      <c r="A29" s="3" t="s">
        <v>16</v>
      </c>
      <c r="B29" s="4" t="s">
        <v>55</v>
      </c>
      <c r="C29" s="15">
        <v>52100</v>
      </c>
      <c r="D29" s="4" t="s">
        <v>56</v>
      </c>
      <c r="E29" s="4" t="s">
        <v>57</v>
      </c>
      <c r="F29" s="5" t="s">
        <v>58</v>
      </c>
      <c r="G29" s="19" t="s">
        <v>59</v>
      </c>
      <c r="H29" s="19" t="s">
        <v>60</v>
      </c>
    </row>
    <row r="30" spans="1:8" ht="30">
      <c r="A30" s="6" t="s">
        <v>17</v>
      </c>
      <c r="B30" s="4" t="s">
        <v>144</v>
      </c>
      <c r="C30" s="15">
        <v>34000</v>
      </c>
      <c r="D30" s="4" t="s">
        <v>17</v>
      </c>
      <c r="E30" s="4" t="s">
        <v>145</v>
      </c>
      <c r="F30" s="5" t="s">
        <v>146</v>
      </c>
      <c r="G30" s="19" t="s">
        <v>147</v>
      </c>
      <c r="H30" s="19" t="s">
        <v>148</v>
      </c>
    </row>
    <row r="31" spans="1:8" ht="30">
      <c r="A31" s="6" t="s">
        <v>18</v>
      </c>
      <c r="B31" s="4" t="s">
        <v>262</v>
      </c>
      <c r="C31" s="15" t="s">
        <v>154</v>
      </c>
      <c r="D31" s="4" t="s">
        <v>18</v>
      </c>
      <c r="E31" s="4" t="s">
        <v>261</v>
      </c>
      <c r="F31" s="5" t="s">
        <v>253</v>
      </c>
      <c r="G31" s="19" t="s">
        <v>155</v>
      </c>
      <c r="H31" s="19" t="s">
        <v>156</v>
      </c>
    </row>
    <row r="32" spans="1:8" ht="15">
      <c r="A32" s="27" t="s">
        <v>19</v>
      </c>
      <c r="B32" s="4" t="s">
        <v>127</v>
      </c>
      <c r="C32" s="15">
        <v>44000</v>
      </c>
      <c r="D32" s="4" t="s">
        <v>19</v>
      </c>
      <c r="E32" s="4" t="s">
        <v>128</v>
      </c>
      <c r="F32" s="5" t="s">
        <v>129</v>
      </c>
      <c r="G32" s="19" t="s">
        <v>130</v>
      </c>
      <c r="H32" s="19" t="s">
        <v>131</v>
      </c>
    </row>
    <row r="33" spans="1:8" ht="15">
      <c r="A33" s="27"/>
      <c r="B33" s="7" t="s">
        <v>132</v>
      </c>
      <c r="C33" s="16">
        <v>44320</v>
      </c>
      <c r="D33" s="7" t="s">
        <v>133</v>
      </c>
      <c r="E33" s="7" t="s">
        <v>134</v>
      </c>
      <c r="F33" s="5" t="s">
        <v>135</v>
      </c>
      <c r="G33" s="20" t="s">
        <v>136</v>
      </c>
      <c r="H33" s="20" t="s">
        <v>137</v>
      </c>
    </row>
    <row r="34" spans="1:8" ht="15">
      <c r="A34" s="27"/>
      <c r="B34" s="4" t="s">
        <v>138</v>
      </c>
      <c r="C34" s="15">
        <v>44250</v>
      </c>
      <c r="D34" s="4" t="s">
        <v>139</v>
      </c>
      <c r="E34" s="4" t="s">
        <v>140</v>
      </c>
      <c r="F34" s="5" t="s">
        <v>141</v>
      </c>
      <c r="G34" s="19" t="s">
        <v>142</v>
      </c>
      <c r="H34" s="19" t="s">
        <v>143</v>
      </c>
    </row>
    <row r="35" spans="1:8" ht="30">
      <c r="A35" s="27" t="s">
        <v>20</v>
      </c>
      <c r="B35" s="4" t="s">
        <v>270</v>
      </c>
      <c r="C35" s="15">
        <v>35000</v>
      </c>
      <c r="D35" s="4" t="s">
        <v>37</v>
      </c>
      <c r="E35" s="4" t="s">
        <v>38</v>
      </c>
      <c r="F35" s="5" t="s">
        <v>39</v>
      </c>
      <c r="G35" s="19" t="s">
        <v>40</v>
      </c>
      <c r="H35" s="19" t="s">
        <v>41</v>
      </c>
    </row>
    <row r="36" spans="1:8" ht="30">
      <c r="A36" s="27"/>
      <c r="B36" s="7" t="s">
        <v>268</v>
      </c>
      <c r="C36" s="16">
        <v>35400</v>
      </c>
      <c r="D36" s="7" t="s">
        <v>42</v>
      </c>
      <c r="E36" s="7" t="s">
        <v>43</v>
      </c>
      <c r="F36" s="5" t="s">
        <v>269</v>
      </c>
      <c r="G36" s="20" t="s">
        <v>44</v>
      </c>
      <c r="H36" s="20" t="s">
        <v>44</v>
      </c>
    </row>
    <row r="37" spans="1:8" ht="15">
      <c r="A37" s="3" t="s">
        <v>21</v>
      </c>
      <c r="B37" s="4" t="s">
        <v>45</v>
      </c>
      <c r="C37" s="15">
        <v>21000</v>
      </c>
      <c r="D37" s="4" t="s">
        <v>21</v>
      </c>
      <c r="E37" s="4" t="s">
        <v>46</v>
      </c>
      <c r="F37" s="5" t="s">
        <v>47</v>
      </c>
      <c r="G37" s="19" t="s">
        <v>48</v>
      </c>
      <c r="H37" s="19" t="s">
        <v>49</v>
      </c>
    </row>
    <row r="38" spans="1:8" ht="15">
      <c r="A38" s="27" t="s">
        <v>22</v>
      </c>
      <c r="B38" s="4" t="s">
        <v>61</v>
      </c>
      <c r="C38" s="15">
        <v>22000</v>
      </c>
      <c r="D38" s="4" t="s">
        <v>22</v>
      </c>
      <c r="E38" s="4" t="s">
        <v>62</v>
      </c>
      <c r="F38" s="5" t="s">
        <v>63</v>
      </c>
      <c r="G38" s="19" t="s">
        <v>64</v>
      </c>
      <c r="H38" s="19" t="s">
        <v>65</v>
      </c>
    </row>
    <row r="39" spans="1:8" ht="30">
      <c r="A39" s="27"/>
      <c r="B39" s="7" t="s">
        <v>66</v>
      </c>
      <c r="C39" s="16">
        <v>22320</v>
      </c>
      <c r="D39" s="7" t="s">
        <v>67</v>
      </c>
      <c r="E39" s="7" t="s">
        <v>68</v>
      </c>
      <c r="F39" s="5" t="s">
        <v>69</v>
      </c>
      <c r="G39" s="20" t="s">
        <v>70</v>
      </c>
      <c r="H39" s="20" t="s">
        <v>71</v>
      </c>
    </row>
    <row r="40" spans="1:8" ht="15">
      <c r="A40" s="27"/>
      <c r="B40" s="4" t="s">
        <v>72</v>
      </c>
      <c r="C40" s="15">
        <v>22300</v>
      </c>
      <c r="D40" s="4" t="s">
        <v>73</v>
      </c>
      <c r="E40" s="4" t="s">
        <v>74</v>
      </c>
      <c r="F40" s="5" t="s">
        <v>75</v>
      </c>
      <c r="G40" s="19" t="s">
        <v>76</v>
      </c>
      <c r="H40" s="19" t="s">
        <v>77</v>
      </c>
    </row>
    <row r="41" spans="1:8" ht="30">
      <c r="A41" s="6" t="s">
        <v>23</v>
      </c>
      <c r="B41" s="4" t="s">
        <v>200</v>
      </c>
      <c r="C41" s="15">
        <v>42000</v>
      </c>
      <c r="D41" s="4" t="s">
        <v>23</v>
      </c>
      <c r="E41" s="4" t="s">
        <v>201</v>
      </c>
      <c r="F41" s="5" t="s">
        <v>202</v>
      </c>
      <c r="G41" s="19" t="s">
        <v>203</v>
      </c>
      <c r="H41" s="19" t="s">
        <v>204</v>
      </c>
    </row>
    <row r="42" spans="1:8" ht="15">
      <c r="A42" s="27" t="s">
        <v>27</v>
      </c>
      <c r="B42" s="4" t="s">
        <v>184</v>
      </c>
      <c r="C42" s="15">
        <v>32100</v>
      </c>
      <c r="D42" s="4" t="s">
        <v>27</v>
      </c>
      <c r="E42" s="4" t="s">
        <v>185</v>
      </c>
      <c r="F42" s="5" t="s">
        <v>186</v>
      </c>
      <c r="G42" s="19" t="s">
        <v>187</v>
      </c>
      <c r="H42" s="19" t="s">
        <v>188</v>
      </c>
    </row>
    <row r="43" spans="1:8" ht="15">
      <c r="A43" s="27"/>
      <c r="B43" s="7" t="s">
        <v>189</v>
      </c>
      <c r="C43" s="16">
        <v>32000</v>
      </c>
      <c r="D43" s="7" t="s">
        <v>190</v>
      </c>
      <c r="E43" s="7" t="s">
        <v>191</v>
      </c>
      <c r="F43" s="5" t="s">
        <v>192</v>
      </c>
      <c r="G43" s="20" t="s">
        <v>193</v>
      </c>
      <c r="H43" s="20" t="s">
        <v>194</v>
      </c>
    </row>
    <row r="44" spans="1:8" ht="30">
      <c r="A44" s="27"/>
      <c r="B44" s="4" t="s">
        <v>195</v>
      </c>
      <c r="C44" s="15">
        <v>32270</v>
      </c>
      <c r="D44" s="4" t="s">
        <v>196</v>
      </c>
      <c r="E44" s="4" t="s">
        <v>197</v>
      </c>
      <c r="F44" s="5" t="s">
        <v>198</v>
      </c>
      <c r="G44" s="19" t="s">
        <v>199</v>
      </c>
      <c r="H44" s="19" t="s">
        <v>199</v>
      </c>
    </row>
    <row r="45" spans="1:8" ht="30">
      <c r="A45" s="3" t="s">
        <v>24</v>
      </c>
      <c r="B45" s="4" t="s">
        <v>267</v>
      </c>
      <c r="C45" s="15">
        <v>33000</v>
      </c>
      <c r="D45" s="4" t="s">
        <v>32</v>
      </c>
      <c r="E45" s="4" t="s">
        <v>33</v>
      </c>
      <c r="F45" s="5" t="s">
        <v>34</v>
      </c>
      <c r="G45" s="19" t="s">
        <v>35</v>
      </c>
      <c r="H45" s="19" t="s">
        <v>36</v>
      </c>
    </row>
    <row r="46" spans="1:8" ht="30">
      <c r="A46" s="3" t="s">
        <v>25</v>
      </c>
      <c r="B46" s="4" t="s">
        <v>179</v>
      </c>
      <c r="C46" s="15">
        <v>23000</v>
      </c>
      <c r="D46" s="4" t="s">
        <v>25</v>
      </c>
      <c r="E46" s="4" t="s">
        <v>180</v>
      </c>
      <c r="F46" s="7" t="s">
        <v>181</v>
      </c>
      <c r="G46" s="19" t="s">
        <v>182</v>
      </c>
      <c r="H46" s="19" t="s">
        <v>183</v>
      </c>
    </row>
    <row r="47" spans="1:8" ht="30">
      <c r="A47" s="27" t="s">
        <v>26</v>
      </c>
      <c r="B47" s="4" t="s">
        <v>266</v>
      </c>
      <c r="C47" s="15">
        <v>10000</v>
      </c>
      <c r="D47" s="4" t="s">
        <v>26</v>
      </c>
      <c r="E47" s="4" t="s">
        <v>241</v>
      </c>
      <c r="F47" s="5" t="s">
        <v>242</v>
      </c>
      <c r="G47" s="19">
        <v>3774312</v>
      </c>
      <c r="H47" s="19">
        <v>3774791</v>
      </c>
    </row>
    <row r="48" spans="1:8" ht="30">
      <c r="A48" s="27"/>
      <c r="B48" s="7" t="s">
        <v>243</v>
      </c>
      <c r="C48" s="16">
        <v>10000</v>
      </c>
      <c r="D48" s="4" t="s">
        <v>26</v>
      </c>
      <c r="E48" s="7" t="s">
        <v>238</v>
      </c>
      <c r="F48" s="5" t="s">
        <v>244</v>
      </c>
      <c r="G48" s="20">
        <v>4801400</v>
      </c>
      <c r="H48" s="20">
        <v>3096371</v>
      </c>
    </row>
    <row r="49" spans="1:8" ht="30">
      <c r="A49" s="27"/>
      <c r="B49" s="4" t="s">
        <v>263</v>
      </c>
      <c r="C49" s="16">
        <v>10000</v>
      </c>
      <c r="D49" s="4" t="s">
        <v>26</v>
      </c>
      <c r="E49" s="4" t="s">
        <v>245</v>
      </c>
      <c r="F49" s="5" t="s">
        <v>246</v>
      </c>
      <c r="G49" s="19" t="s">
        <v>247</v>
      </c>
      <c r="H49" s="19">
        <v>6040230</v>
      </c>
    </row>
    <row r="50" spans="1:8" ht="15">
      <c r="A50" s="27"/>
      <c r="B50" s="4" t="s">
        <v>264</v>
      </c>
      <c r="C50" s="16">
        <v>10000</v>
      </c>
      <c r="D50" s="4" t="s">
        <v>26</v>
      </c>
      <c r="E50" s="4" t="s">
        <v>239</v>
      </c>
      <c r="F50" s="5" t="s">
        <v>248</v>
      </c>
      <c r="G50" s="19">
        <v>4897604</v>
      </c>
      <c r="H50" s="19">
        <v>4843456</v>
      </c>
    </row>
    <row r="51" spans="1:8" ht="30">
      <c r="A51" s="28"/>
      <c r="B51" s="13" t="s">
        <v>265</v>
      </c>
      <c r="C51" s="18">
        <v>10000</v>
      </c>
      <c r="D51" s="13" t="s">
        <v>26</v>
      </c>
      <c r="E51" s="13" t="s">
        <v>240</v>
      </c>
      <c r="F51" s="14" t="s">
        <v>249</v>
      </c>
      <c r="G51" s="22" t="s">
        <v>250</v>
      </c>
      <c r="H51" s="22">
        <v>2322344</v>
      </c>
    </row>
  </sheetData>
  <sheetProtection/>
  <mergeCells count="15">
    <mergeCell ref="A47:A51"/>
    <mergeCell ref="A38:A40"/>
    <mergeCell ref="A42:A44"/>
    <mergeCell ref="A5:A9"/>
    <mergeCell ref="A10:A14"/>
    <mergeCell ref="A15:A20"/>
    <mergeCell ref="A23:A28"/>
    <mergeCell ref="A32:A34"/>
    <mergeCell ref="A35:A36"/>
    <mergeCell ref="A1:A2"/>
    <mergeCell ref="F1:F2"/>
    <mergeCell ref="G1:G2"/>
    <mergeCell ref="H1:H2"/>
    <mergeCell ref="C1:E1"/>
    <mergeCell ref="B1:B2"/>
  </mergeCells>
  <conditionalFormatting sqref="A10">
    <cfRule type="cellIs" priority="1" dxfId="0" operator="equal" stopIfTrue="1">
      <formula>0</formula>
    </cfRule>
  </conditionalFormatting>
  <printOptions horizontalCentered="1"/>
  <pageMargins left="0.17" right="0.17" top="0.4330708661417323" bottom="0.35433070866141736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kpodboj</dc:creator>
  <cp:keywords/>
  <dc:description/>
  <cp:lastModifiedBy>Podboj Kristina</cp:lastModifiedBy>
  <cp:lastPrinted>2013-04-19T12:27:29Z</cp:lastPrinted>
  <dcterms:created xsi:type="dcterms:W3CDTF">2010-02-08T07:49:40Z</dcterms:created>
  <dcterms:modified xsi:type="dcterms:W3CDTF">2013-10-18T10:54:04Z</dcterms:modified>
  <cp:category/>
  <cp:version/>
  <cp:contentType/>
  <cp:contentStatus/>
</cp:coreProperties>
</file>